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ajaRadovanovic\Downloads\"/>
    </mc:Choice>
  </mc:AlternateContent>
  <xr:revisionPtr revIDLastSave="0" documentId="13_ncr:1_{9A4E051D-C64E-470D-995D-537C6FB2CA48}" xr6:coauthVersionLast="47" xr6:coauthVersionMax="47" xr10:uidLastSave="{00000000-0000-0000-0000-000000000000}"/>
  <bookViews>
    <workbookView xWindow="-28920" yWindow="-120" windowWidth="29040" windowHeight="15720" xr2:uid="{1B9AF30A-B603-43F4-8355-2219060C368A}"/>
  </bookViews>
  <sheets>
    <sheet name="modifiche budget"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7" l="1"/>
  <c r="C7" i="7" s="1"/>
  <c r="H50" i="7"/>
  <c r="C8" i="7" s="1"/>
  <c r="C9" i="7" l="1"/>
</calcChain>
</file>

<file path=xl/sharedStrings.xml><?xml version="1.0" encoding="utf-8"?>
<sst xmlns="http://schemas.openxmlformats.org/spreadsheetml/2006/main" count="206" uniqueCount="92">
  <si>
    <r>
      <rPr>
        <b/>
        <u/>
        <sz val="18"/>
        <color rgb="FF000000"/>
        <rFont val="Open Sans"/>
      </rPr>
      <t xml:space="preserve">Modello per la rilevazione e il calcolo delle modifiche/
</t>
    </r>
    <r>
      <rPr>
        <b/>
        <u/>
        <sz val="18"/>
        <color rgb="FF29CCB1"/>
        <rFont val="Open Sans"/>
      </rPr>
      <t>Obrazec za beleženje in izračun sprememb</t>
    </r>
  </si>
  <si>
    <r>
      <t xml:space="preserve">PROGETTO
</t>
    </r>
    <r>
      <rPr>
        <b/>
        <sz val="16"/>
        <color rgb="FF29CCB1"/>
        <rFont val="Open Sans"/>
        <family val="2"/>
      </rPr>
      <t>PROJEKT</t>
    </r>
  </si>
  <si>
    <r>
      <t xml:space="preserve">VARIAZIONE n.
</t>
    </r>
    <r>
      <rPr>
        <b/>
        <sz val="16"/>
        <color rgb="FF29CCB1"/>
        <rFont val="Open Sans"/>
        <family val="2"/>
      </rPr>
      <t>SPREMEMBA št.</t>
    </r>
  </si>
  <si>
    <r>
      <t xml:space="preserve">DATA
</t>
    </r>
    <r>
      <rPr>
        <b/>
        <sz val="16"/>
        <color rgb="FF29CCB1"/>
        <rFont val="Open Sans"/>
        <family val="2"/>
      </rPr>
      <t>DATUM</t>
    </r>
  </si>
  <si>
    <r>
      <t xml:space="preserve">BUDGET TOTALE PROGETTO
</t>
    </r>
    <r>
      <rPr>
        <b/>
        <sz val="16"/>
        <color rgb="FF29CCB1"/>
        <rFont val="Open Sans"/>
        <family val="2"/>
      </rPr>
      <t>SKUPNA VREDNOST PROJEKTA</t>
    </r>
  </si>
  <si>
    <r>
      <t xml:space="preserve">VARIAZIONE ATTUALE
</t>
    </r>
    <r>
      <rPr>
        <b/>
        <sz val="16"/>
        <color rgb="FF29CCB1"/>
        <rFont val="Open Sans"/>
        <family val="2"/>
      </rPr>
      <t>TEKOČA SPREMEMBA</t>
    </r>
  </si>
  <si>
    <r>
      <t xml:space="preserve">VARIAZIONI PRECEDENTI
</t>
    </r>
    <r>
      <rPr>
        <b/>
        <sz val="16"/>
        <color rgb="FF29CCB1"/>
        <rFont val="Open Sans"/>
        <family val="2"/>
      </rPr>
      <t>PREDHODNE SPREMEMBE</t>
    </r>
  </si>
  <si>
    <r>
      <t xml:space="preserve">VARIAZIONE TOTALE
</t>
    </r>
    <r>
      <rPr>
        <b/>
        <sz val="16"/>
        <color rgb="FF29CCB1"/>
        <rFont val="Open Sans"/>
        <family val="2"/>
      </rPr>
      <t>SPREMEMBA SKUPAJ</t>
    </r>
  </si>
  <si>
    <t>MODIFICHE TRA LE SINGOLE CATEGORIE DI SPESA ALL’INTERNO DEL BUDGET DI CIASCUN PP
SPREMEMBA MED POSAMEZNIMI KATEGORIJAMI IZDATKOV VSAKEGA PARTNERJA</t>
  </si>
  <si>
    <t>N</t>
  </si>
  <si>
    <r>
      <t xml:space="preserve">DESCRIZIONE VARIAZIONE
</t>
    </r>
    <r>
      <rPr>
        <b/>
        <sz val="20"/>
        <color rgb="FF29CCB1"/>
        <rFont val="Open Sans"/>
        <family val="2"/>
      </rPr>
      <t>OPIS SPREMEMBE</t>
    </r>
  </si>
  <si>
    <r>
      <t xml:space="preserve">SOGGETTO
</t>
    </r>
    <r>
      <rPr>
        <b/>
        <sz val="20"/>
        <color rgb="FF29CCB1"/>
        <rFont val="Open Sans"/>
        <family val="2"/>
      </rPr>
      <t>UPRAVIČENEC</t>
    </r>
  </si>
  <si>
    <r>
      <t>BUDGET LINE</t>
    </r>
    <r>
      <rPr>
        <b/>
        <sz val="16"/>
        <color indexed="12"/>
        <rFont val="Open Sans"/>
        <family val="2"/>
      </rPr>
      <t xml:space="preserve">
</t>
    </r>
    <r>
      <rPr>
        <b/>
        <sz val="16"/>
        <color rgb="FF29CCB1"/>
        <rFont val="Open Sans"/>
        <family val="2"/>
      </rPr>
      <t>KATEGORIJA IZDATKOV</t>
    </r>
  </si>
  <si>
    <r>
      <rPr>
        <b/>
        <sz val="20"/>
        <rFont val="Open Sans"/>
        <family val="2"/>
      </rPr>
      <t>IMPORT</t>
    </r>
    <r>
      <rPr>
        <b/>
        <sz val="20"/>
        <color theme="1"/>
        <rFont val="Open Sans"/>
        <family val="2"/>
      </rPr>
      <t>O</t>
    </r>
    <r>
      <rPr>
        <b/>
        <sz val="20"/>
        <color indexed="12"/>
        <rFont val="Open Sans"/>
        <family val="2"/>
      </rPr>
      <t xml:space="preserve">
</t>
    </r>
    <r>
      <rPr>
        <b/>
        <sz val="20"/>
        <color rgb="FF29CCB1"/>
        <rFont val="Open Sans"/>
        <family val="2"/>
      </rPr>
      <t>ZNESEK</t>
    </r>
  </si>
  <si>
    <r>
      <t xml:space="preserve">MOTIVAZIONE
</t>
    </r>
    <r>
      <rPr>
        <b/>
        <sz val="20"/>
        <color rgb="FF29CCB1"/>
        <rFont val="Open Sans"/>
        <family val="2"/>
      </rPr>
      <t>RAZLOGI ZA SPREMEMBO</t>
    </r>
  </si>
  <si>
    <r>
      <t>DA/</t>
    </r>
    <r>
      <rPr>
        <b/>
        <sz val="12"/>
        <color rgb="FF29CCB1"/>
        <rFont val="Open Sans"/>
        <family val="2"/>
      </rPr>
      <t>OD</t>
    </r>
  </si>
  <si>
    <r>
      <t>A/</t>
    </r>
    <r>
      <rPr>
        <b/>
        <sz val="12"/>
        <color rgb="FF29CCB1"/>
        <rFont val="Open Sans"/>
        <family val="2"/>
      </rPr>
      <t>NA</t>
    </r>
  </si>
  <si>
    <t>Spostamento del budget dal BL1 a BL4</t>
  </si>
  <si>
    <t>SB</t>
  </si>
  <si>
    <t>BL1</t>
  </si>
  <si>
    <t>WP0</t>
  </si>
  <si>
    <t>Come da indicazioni ricevute, ai sensi di quanto previsto dal manuale di ammissibilità' delle spese, ai fini della corretta imputazione del costo i costi preparatori del personale (co.co.co) vengono spostati dalla BL1 alla BL4 .</t>
  </si>
  <si>
    <t>Spostamento del budget dal WP 1.1 al WP 1.3 (BL 4)</t>
  </si>
  <si>
    <t>BL4</t>
  </si>
  <si>
    <t>WP1.3</t>
  </si>
  <si>
    <t>Visto e considerato che nel progetto, contrariamente a quanto previsto inizialmente, non è prevista la partecipazione di enti attuatori e pertanto il servizio di certificazione esterna non è più necessario, si è ritenuto opportuno spostare le risorse nella nuova sotto-azione dedicata al servizio di interpretariato e traduzione (wp1.3)</t>
  </si>
  <si>
    <t>Spostamento del budget dal WP 2.1 al WP 1.3 (BL 4)</t>
  </si>
  <si>
    <t>In seguito alla chiusura dell'attività wp 2.1. e considerati i residui, si è ritenuto opportuno spostare le risorse nella nuova sotto-azione dedicata al servizio di interpretariato e traduzione (wp1.3)</t>
  </si>
  <si>
    <t>Spostamento del budget dal WP 2.1  al WP 2.3 (BL 4)</t>
  </si>
  <si>
    <t>WP2.3</t>
  </si>
  <si>
    <t>In seguito alla chiusura dell'attività wp 2.1. e considerati i residui, si è ritenuto opportuno spostare le risorse nell'azione wp2.3. in quanto ritenuta strategica ai fini promozionali del progetto</t>
  </si>
  <si>
    <t>Spostamento del budget dal WP 2.1  al WP 2.3 (BL 1)</t>
  </si>
  <si>
    <t>Spostamento del budget dal WP 2.2   al WP 1.3 (BL 4)</t>
  </si>
  <si>
    <t>Sulla base del monitoraggio delle spese e in base a dei risparmi previsiti si è ritenuto opportuno spostare le risorse nella nuova sotto-azione dedicata al servizio di interpretariato e traduzione (wp1.3)</t>
  </si>
  <si>
    <t>Spostamento del budget dal WP3.2.1. al WP 1.3 (BL 4)</t>
  </si>
  <si>
    <t>Spostamento del budget dal WP 4.3 al WP 4.1 (BL 6)</t>
  </si>
  <si>
    <t>BL6</t>
  </si>
  <si>
    <t>WP4.1</t>
  </si>
  <si>
    <t>Vista la necessità di suddividere gli investimenti infrastrutturali in 4 lotti è stato necessario ridistribuire le risorse tra le azioni rivolte agli investimenti</t>
  </si>
  <si>
    <t>Spostamento del budget dal WP 4.3 al WP 4.2 (BL 6)</t>
  </si>
  <si>
    <t>WP4.2</t>
  </si>
  <si>
    <t>Spostamento del budget dal WP 1.1. al WP 3.1.1. (BL 1)</t>
  </si>
  <si>
    <t>WP3.1.1.</t>
  </si>
  <si>
    <t>Lo spostamento si è reso necessario per coprire un leggero sforamento (overbudget) nel wp 3.1.1.</t>
  </si>
  <si>
    <t>Spostamento del budget dal WP 3.2. al WP 4.1 e WP 4.3./Prenos sredstev iz DS 3.2 na DS 4.1 in DS 4.3.</t>
  </si>
  <si>
    <t>WP 4.1 e WP 4.3.</t>
  </si>
  <si>
    <t>Si è resa necessaria la redistribuzione dei fondi, che è giustificata dall'aumento dei costi dei lavori. Si è voluto anche procedere con l'ampiamento della metratura totale dei percorsi ciclopedonali previsti dal progetto e per questo si è reso necessario lo spostamento di alcuni fondi a favore della voce »Infrastrutture (9.503,16 su WP4.1. altro su WP 4.3)/Potrebna je bila prerazporeditev sredstev zaradi povečanja obsega stroškov/ocene stroškov GOI del. Poleg tega je bila prisotna želja po povečanju dolžine kolesarskih poti, predvidenih v okviru projekta, zaradi česar je bil nujen prenos nekaterih sredstev na "Infrastrukture (9.503,16 na DS 4.1, drugo na DS4.3)</t>
  </si>
  <si>
    <t>Spostamento del budget per investimenti infrastrutturali/Prenos sredstev za infrastrukturne investicije</t>
  </si>
  <si>
    <t>BL2</t>
  </si>
  <si>
    <t>WP 4.3.</t>
  </si>
  <si>
    <t>Si è resa necessaria la redistribuzione dei fondi, che è giustificata dall'aumento dei costi dei lavori. Si è voluto anche procedere con l'ampiamento della metratura totale dei percorsi ciclopedonali previsti dal progetto e per questo si è reso necessario lo spostamento di alcuni fondi a favore della voce »Infrastrutture/Potrebna je bila prerazporeditev sredstev zaradi povečanja obsega/ocene stroškov GOI del. poleg tega je bila prisotna želja po povečanju dolžine kolesarskih poti, predvidenih v okviru projekta, zaradi česar je bil nujen prenos nekaterih sredstev na "Infrastrukture"</t>
  </si>
  <si>
    <t>WP 4.2 e su WP 4.3.</t>
  </si>
  <si>
    <t>Si è resa necessaria la redistribuzione dei fondi, che è giustificata dall'aumento dei costi dei lavori. Si è voluto anche procedere con l'ampiamento della metratura totale dei percorsi ciclopedonali previsti dal progetto e per questo si è reso necessario lo spostamento di alcuni fondi a favore della voce »Infrastrutture (95.580,52 su WP4.2. altro su WP 4.3)/Potrebna je bila prerazporeditev sredstev zaradi povečanja obsega/ocene stroškov GOI del. Poleg tega je bila prisotna želja po povečanju dolžine kolesarskih poti, predvidenih v okviru projekta, taradi česar je bil nujne prenos nekaterih sredstev na Infrastrukture" (95.580,52 na WP4.2, drugo na DS 4.3)</t>
  </si>
  <si>
    <t>Si è resa necessaria la redistribuzione dei fondi, che è giustificata dall'aumento dei costi dei lavori. Si è voluto anche procedere con l'ampiamento della metratura totale dei percorsi ciclopedonali previsti dal progetto e per questo si è reso necessario lo spostamento di alcuni fondi a favore della voce »Infrastrutture/Potrebna je bila prerazporeditev sredstev zaradi povečanja obsega/ocene stroškov GOI del. Poleg tega je bila prisotna želja po povečanju dolžine kolesarskih poti, predvidenih v okviru projekta, zaradi česar je bil nujen prenos nekaterih sredstev na "Infrastrukture"</t>
  </si>
  <si>
    <t>BL3</t>
  </si>
  <si>
    <t>WP 4.2</t>
  </si>
  <si>
    <t>riallocamento delle spese di viaggio non utilizzate a favore del WP. 4.2 dove c'è stato un aumento di spese dovuto alla crisi Ucraina, oneri di sicurezza covid, aumento dei costi della bonifica bellica, costi di supporto al rup, costi di esproprio, costi imprevisti</t>
  </si>
  <si>
    <t>riallocamento delle spese per servizi esterni non utilizzate a favore del WP. 4.2 dove c'è stato un aumento di spese dovuto alla crisi Ucraina, oneri di sicurezza covid, aumento dei costi della bonifica bellica, costi di supporto al rup, costi di esproprio, costi imprevisti</t>
  </si>
  <si>
    <t>riallocamento del residuo per offerta economica minore alla base d'asta favore del WP. 4.2 dove c'è stato un aumento di spese dovuto alla crisi Ucraina, oneri di sicurezza covid, aumento dei costi della bonifica bellica, costi di supporto al rup, costi di esproprio, costi imprevisti</t>
  </si>
  <si>
    <t>W.P. 4.2</t>
  </si>
  <si>
    <t>riallocamento del spese per servizi esterni non utilizzate (a causa di impossibilità a svolgere eventi dal vivo) a favore del WP. 4.2 dove c'è stato un aumento di spese dovuto alla crisi Ucraina, oneri di sicurezza covid, aumento dei costi della bonifica bellica, costi di supporto al rup, costi di esproprio, costi imprevisti</t>
  </si>
  <si>
    <t>spostamento residuo a favore del WP. 4.2 dove c'è stato un aumento di spese dovuto alla crisi Ucraina, oneri di sicurezza covid, aumento dei costi della bonifica bellica, costi di supporto al rup, costi di esproprio, costi imprevisti</t>
  </si>
  <si>
    <t>TOT</t>
  </si>
  <si>
    <t>somma dell'attuale modifica/ znesek tekoče spremembe</t>
  </si>
  <si>
    <t>somma della prima modifica/ znesek prve spremembe</t>
  </si>
  <si>
    <t>somma della seconda modifica/ znesek druge spremembe</t>
  </si>
  <si>
    <t>somma totale delle precedenti modifiche/ skupno znesek sprememb</t>
  </si>
  <si>
    <t>ALTRE SPEMEMBE
DRUGE SPREMEMBE</t>
  </si>
  <si>
    <r>
      <t xml:space="preserve">TIPOLOGIA MODIFICA
</t>
    </r>
    <r>
      <rPr>
        <b/>
        <sz val="18"/>
        <color rgb="FF29CCB1"/>
        <rFont val="Open Sans"/>
        <family val="2"/>
      </rPr>
      <t>VRSTA SPREMEMBE</t>
    </r>
  </si>
  <si>
    <r>
      <t xml:space="preserve">SPIEGAZIONE 
</t>
    </r>
    <r>
      <rPr>
        <b/>
        <sz val="18"/>
        <color rgb="FF29CCB1"/>
        <rFont val="Open Sans"/>
        <family val="2"/>
      </rPr>
      <t>OBRAZLOŽITEV</t>
    </r>
  </si>
  <si>
    <r>
      <t xml:space="preserve">Indicare le motivazioni a supporto della richiesta. 
</t>
    </r>
    <r>
      <rPr>
        <b/>
        <sz val="14"/>
        <color rgb="FF29CCB1"/>
        <rFont val="Open Sans"/>
        <family val="2"/>
      </rPr>
      <t>Utemeljitev prošnje za spremembe.</t>
    </r>
  </si>
  <si>
    <t>Modifiche del partenariato:
a) uscita di un partner e trasferimento delle relative attività e budget residuale al partener rimanente (solo per progetti di importo &lt; 50.000,00)
b) uscita di un partner e contestuale subentro di un nuovo partner in sua sostituzione
Spremembe projektnega partnerstva:
a) izstop partnerja in prenos povezanih aktivnosti ter preostalih sredstev na preostalega partnerja, če projekti ne presegajo €50.000,00
b) izstop partnerja in sočasen vstop novega nadomestnega partnerja</t>
  </si>
  <si>
    <t xml:space="preserve">Modifiche alle attività previste dal progetto 
Spremembe aktivnosti </t>
  </si>
  <si>
    <t>Modifiche all'Allegato 2  Cronoprogramma delle attività
Spremembe priloge 2  Časovnica aktivnosti</t>
  </si>
  <si>
    <t>specificare anche se ciò comporta anticipazione/ritardo di spesa
pri tem naj se opiše, ali sprememba v časovnici pomeni tudi zamik stroškov</t>
  </si>
  <si>
    <t xml:space="preserve">Modifica alla durata del progetto 
Sprememba obdobja trajanja projekta </t>
  </si>
  <si>
    <t xml:space="preserve">Il legale rappresentante________________________________ del Lead Partner_____________________ inoltre dichiara che:
Zakoniti zastopnik __________________________________ Vodilnega partnerja_______________________izjavlja, da: </t>
  </si>
  <si>
    <t>1)</t>
  </si>
  <si>
    <r>
      <t xml:space="preserve">Le modifiche apportate al Progetto sono state precedentemente concordate e formalizzate, tra il LP e i PP.
</t>
    </r>
    <r>
      <rPr>
        <sz val="12"/>
        <color rgb="FF29CCB1"/>
        <rFont val="Open Sans"/>
        <family val="2"/>
      </rPr>
      <t>Da so bile spremembe projekta predhodno usklajene med VP in vsemi PP.  </t>
    </r>
  </si>
  <si>
    <t>2)</t>
  </si>
  <si>
    <r>
      <t xml:space="preserve">Le modifiche, comprese quelle riguardanti il budget di progetto, non compromettono l’efficienza delle attività progettuali né il raggiungimento degli obiettivi e indicatori previsti nella scheda progettuale.  
</t>
    </r>
    <r>
      <rPr>
        <sz val="12"/>
        <color rgb="FF29CCB1"/>
        <rFont val="Open Sans"/>
        <family val="2"/>
      </rPr>
      <t>Spremembe, vključno s spremembami stroškovnega načrta projekta, ne ogrožajo učinkovitosti projektnih aktivnosti in doseganja predvidenih ciljev in kazalnikov. </t>
    </r>
  </si>
  <si>
    <t>3)</t>
  </si>
  <si>
    <r>
      <t xml:space="preserve">Tutte le modifiche sono inerenti al budget progettuale ancora disponibile e riguardano unicamente le voci non esaurite del piano finanziario a livello di PP e BL (voce di spesa). Nel caso in cui tali voci siano state esaurite in parte, è stata evidenziata la parte ancora disponibile e la parte esaurita. 
</t>
    </r>
    <r>
      <rPr>
        <sz val="12"/>
        <color rgb="FF29CCB1"/>
        <rFont val="Open Sans"/>
        <family val="2"/>
      </rPr>
      <t xml:space="preserve">
Da se vse spremembe nanašajo na še neporabljena sredstva na projektu. Spremembe torej zadevajo zgolj tista sredstva, ki so na ravni pripadajočih deležev PP in posameznih BL (kategorij stroškov) še neporabljena. V primerih, ko smo delno porabili postavke, smo posebej označili porabljen in neporabljen del.   </t>
    </r>
  </si>
  <si>
    <t>Si allega/ Priloge</t>
  </si>
  <si>
    <r>
      <t xml:space="preserve">Budget di progetto modificato e aggiornato con evidenza di tutte le modifiche occorse. Il budget di progetto con l’evidenza delle modifiche deve essere inoltrato anche in forma elettronica (excel) all’e-mail: spf@euro-go.eu
</t>
    </r>
    <r>
      <rPr>
        <sz val="12"/>
        <color rgb="FF29CCB1"/>
        <rFont val="Open Sans"/>
        <family val="2"/>
      </rPr>
      <t>Spremenjen in posodobljen stroškovni načrt s seznamom vseh sprememb. Elektronski izvod (excel) mora biti poslan na elektronski naslov: spf@euro-go.eu</t>
    </r>
  </si>
  <si>
    <r>
      <t xml:space="preserve">Eventuale documentazione aggiuntiva (nel caso in cui si ritenesse necessario fornire ulteriori motivazioni, documenti etc.)
</t>
    </r>
    <r>
      <rPr>
        <sz val="12"/>
        <color rgb="FF29CCB1"/>
        <rFont val="Open Sans"/>
        <family val="2"/>
      </rPr>
      <t>Morebitna dodatna dokumentacija (v kolikor so smiselna ali potrebna dodatna pojasnila, dokumentacija, itd.) </t>
    </r>
  </si>
  <si>
    <t>In caso di modifiche di parternariato</t>
  </si>
  <si>
    <r>
      <t xml:space="preserve">Si dichiara che - a seguito della nuova suddivisione delle attività progettuali - la parte delle attività del Partner che si è ritirato sarà realizzata dal rimanente Partner.  
</t>
    </r>
    <r>
      <rPr>
        <sz val="12"/>
        <color rgb="FF29CCB1"/>
        <rFont val="Open Sans"/>
        <family val="2"/>
      </rPr>
      <t xml:space="preserve">Podpisani zagotavljam, da se v skladu z novo delitvijo dela delež aktivnosti partnerja, ki je odstopil, prenese na preostalega partnerja. </t>
    </r>
  </si>
  <si>
    <r>
      <t xml:space="preserve">Si dichiara che - a seguito di contestuale subentro del nuovo PP in sostituzione - la parte delle attività e dei relativi fondi del Partner che si è ritirato sarà realizzata dal nuovo Partner, avente lo stesso valore in termini di professionalità e specifica esperienza del Partner al quale questo subentra. il LP garantisce che l’esperienza e le capacità del nuovo partner siano idonee alla sua partecipazione al Progetto.
</t>
    </r>
    <r>
      <rPr>
        <sz val="12"/>
        <color rgb="FF29CCB1"/>
        <rFont val="Open Sans"/>
        <family val="2"/>
      </rPr>
      <t>Podpisani zagotavljam, da se v skladu s sočasnim vstopom novega nadomestnega PP delež aktivnosti in s tem povezan deleže sredstev partnerja, ki je odstopil, prenese na novega partnerja, ki ima enake strokovne sposobnosti in specifične izkušnje kot partner, ki ga nadomesti.  VP zagotavlja, da ima nov PP ustrezne izkušnje in sposobnosti za sodelovanje pri projektu.</t>
    </r>
  </si>
  <si>
    <r>
      <t xml:space="preserve">Si dichiara che nel caso di modifica del partenariato, il LP garantisce il rispetto dei criteri di ammissibilità del partenariato rimanente.
</t>
    </r>
    <r>
      <rPr>
        <sz val="12"/>
        <color rgb="FF29CCB1"/>
        <rFont val="Open Sans"/>
        <family val="2"/>
      </rPr>
      <t>Podpisani izjavljam, da v primeru spremembe projektnega partnerstva, VP zagotavlja, da partnerstvo izpolnjuje pogoje upravičenosti. </t>
    </r>
  </si>
  <si>
    <t>Firma/Podpis</t>
  </si>
  <si>
    <r>
      <rPr>
        <b/>
        <sz val="12"/>
        <color rgb="FF000000"/>
        <rFont val="Open Sans"/>
        <family val="2"/>
      </rPr>
      <t>NOTE/OPOMBE:</t>
    </r>
    <r>
      <rPr>
        <sz val="12"/>
        <color indexed="8"/>
        <rFont val="Open Sans"/>
        <family val="2"/>
      </rPr>
      <t xml:space="preserve">
Fino ad un cumulativo massimo del 30% della spesa totale del progetto non è richiesta l’approvazione preventiva del GECT GO ma una notifica entro il 15 maggio o 15 novembre.
Nel caso in cui le modifiche superino il 30% (una sola volta nell'arco della durata del progetto), è necessaria l’approvazione del GECT GO.
Do kumulativno 30% skupnih projektnih upravičenih izdatkov ni potrebe po predhodni odobritvi EZTS GO, zadošča seznanitev do 15. maja ali do 15. novembra.
V primeru, ko spremembe kumulativno presežejo 30% (samo enkrat v roku trajanja projekta) je potrebna odobritev EZTS 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</si>
</sst>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0.00\ &quot;€&quot;"/>
  </numFmts>
  <fonts count="38" x14ac:knownFonts="1">
    <font>
      <sz val="11"/>
      <color theme="1"/>
      <name val="Calibri"/>
      <family val="2"/>
      <scheme val="minor"/>
    </font>
    <font>
      <sz val="11"/>
      <color theme="1"/>
      <name val="Calibri"/>
      <family val="2"/>
      <scheme val="minor"/>
    </font>
    <font>
      <sz val="11"/>
      <color indexed="8"/>
      <name val="Open sans"/>
    </font>
    <font>
      <b/>
      <u/>
      <sz val="12"/>
      <color indexed="8"/>
      <name val="Open sans"/>
    </font>
    <font>
      <b/>
      <sz val="11"/>
      <color indexed="8"/>
      <name val="Open sans"/>
    </font>
    <font>
      <b/>
      <sz val="11"/>
      <color rgb="FF0000FF"/>
      <name val="Open sans"/>
    </font>
    <font>
      <sz val="11"/>
      <name val="Open sans"/>
    </font>
    <font>
      <sz val="11"/>
      <color theme="1"/>
      <name val="Open sans"/>
    </font>
    <font>
      <sz val="10"/>
      <name val="Open sans"/>
    </font>
    <font>
      <sz val="10"/>
      <color indexed="8"/>
      <name val="Open sans"/>
    </font>
    <font>
      <sz val="10"/>
      <name val="Open Sans"/>
      <family val="2"/>
    </font>
    <font>
      <sz val="11"/>
      <color theme="1"/>
      <name val="Open Sans"/>
      <family val="2"/>
    </font>
    <font>
      <sz val="18"/>
      <color theme="1"/>
      <name val="Open Sans"/>
      <family val="2"/>
    </font>
    <font>
      <sz val="12"/>
      <color indexed="8"/>
      <name val="Open Sans"/>
      <family val="2"/>
    </font>
    <font>
      <b/>
      <sz val="12"/>
      <color indexed="8"/>
      <name val="Open Sans"/>
      <family val="2"/>
    </font>
    <font>
      <b/>
      <sz val="12"/>
      <color rgb="FF29CCB1"/>
      <name val="Open Sans"/>
      <family val="2"/>
    </font>
    <font>
      <b/>
      <sz val="14"/>
      <color rgb="FF29CCB1"/>
      <name val="Open Sans"/>
      <family val="2"/>
    </font>
    <font>
      <b/>
      <sz val="16"/>
      <color indexed="8"/>
      <name val="Open Sans"/>
      <family val="2"/>
    </font>
    <font>
      <b/>
      <sz val="16"/>
      <color rgb="FF29CCB1"/>
      <name val="Open Sans"/>
      <family val="2"/>
    </font>
    <font>
      <b/>
      <sz val="18"/>
      <color rgb="FF29CCB1"/>
      <name val="Open Sans"/>
      <family val="2"/>
    </font>
    <font>
      <b/>
      <sz val="14"/>
      <color theme="1"/>
      <name val="Open Sans"/>
      <family val="2"/>
    </font>
    <font>
      <b/>
      <sz val="20"/>
      <color indexed="8"/>
      <name val="Open Sans"/>
      <family val="2"/>
    </font>
    <font>
      <b/>
      <sz val="20"/>
      <color rgb="FF29CCB1"/>
      <name val="Open Sans"/>
      <family val="2"/>
    </font>
    <font>
      <b/>
      <sz val="20"/>
      <color indexed="12"/>
      <name val="Open Sans"/>
      <family val="2"/>
    </font>
    <font>
      <b/>
      <sz val="20"/>
      <color rgb="FF0000FF"/>
      <name val="Open Sans"/>
      <family val="2"/>
    </font>
    <font>
      <b/>
      <sz val="20"/>
      <name val="Open Sans"/>
      <family val="2"/>
    </font>
    <font>
      <b/>
      <sz val="20"/>
      <color theme="1"/>
      <name val="Open Sans"/>
      <family val="2"/>
    </font>
    <font>
      <b/>
      <sz val="16"/>
      <color indexed="12"/>
      <name val="Open Sans"/>
      <family val="2"/>
    </font>
    <font>
      <b/>
      <sz val="12"/>
      <color rgb="FF000000"/>
      <name val="Open Sans"/>
      <family val="2"/>
    </font>
    <font>
      <b/>
      <u/>
      <sz val="18"/>
      <color indexed="8"/>
      <name val="Open Sans"/>
      <family val="2"/>
    </font>
    <font>
      <sz val="12"/>
      <color theme="1"/>
      <name val="Open Sans"/>
      <family val="2"/>
    </font>
    <font>
      <sz val="14"/>
      <color theme="1"/>
      <name val="Open Sans"/>
      <family val="2"/>
    </font>
    <font>
      <b/>
      <sz val="18"/>
      <color theme="1"/>
      <name val="Open Sans"/>
      <family val="2"/>
    </font>
    <font>
      <sz val="12"/>
      <color rgb="FF29CCB1"/>
      <name val="Open Sans"/>
      <family val="2"/>
    </font>
    <font>
      <b/>
      <sz val="16"/>
      <name val="Open Sans"/>
      <family val="2"/>
    </font>
    <font>
      <b/>
      <u/>
      <sz val="18"/>
      <color rgb="FF000000"/>
      <name val="Open Sans"/>
    </font>
    <font>
      <b/>
      <u/>
      <sz val="18"/>
      <color rgb="FF29CCB1"/>
      <name val="Open Sans"/>
    </font>
    <font>
      <b/>
      <u/>
      <sz val="18"/>
      <color indexed="8"/>
      <name val="Open Sans"/>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EECDF"/>
        <bgColor indexed="64"/>
      </patternFill>
    </fill>
  </fills>
  <borders count="26">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14">
    <xf numFmtId="0" fontId="0" fillId="0" borderId="0" xfId="0"/>
    <xf numFmtId="0" fontId="2"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4" fillId="0" borderId="6" xfId="0" applyFont="1" applyBorder="1" applyAlignment="1" applyProtection="1">
      <alignment horizontal="center" vertical="center" wrapText="1"/>
      <protection hidden="1"/>
    </xf>
    <xf numFmtId="0" fontId="8" fillId="2" borderId="5" xfId="0" applyFont="1" applyFill="1" applyBorder="1" applyAlignment="1" applyProtection="1">
      <alignment vertical="center" wrapText="1"/>
      <protection locked="0"/>
    </xf>
    <xf numFmtId="0" fontId="2" fillId="0" borderId="5"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5" fillId="0" borderId="5" xfId="0" applyFont="1" applyBorder="1" applyAlignment="1" applyProtection="1">
      <alignment horizontal="center" vertical="center" wrapText="1"/>
      <protection hidden="1"/>
    </xf>
    <xf numFmtId="0" fontId="8" fillId="2" borderId="7" xfId="0" applyFont="1" applyFill="1" applyBorder="1" applyAlignment="1" applyProtection="1">
      <alignment horizontal="center" vertical="center" wrapText="1"/>
      <protection locked="0"/>
    </xf>
    <xf numFmtId="0" fontId="8" fillId="2" borderId="7" xfId="0" applyFont="1" applyFill="1" applyBorder="1" applyAlignment="1" applyProtection="1">
      <alignment vertical="center" wrapText="1"/>
      <protection locked="0"/>
    </xf>
    <xf numFmtId="43" fontId="7" fillId="2" borderId="7" xfId="2" applyFont="1" applyFill="1" applyBorder="1"/>
    <xf numFmtId="0" fontId="7" fillId="2" borderId="7" xfId="0" applyFont="1" applyFill="1" applyBorder="1" applyAlignment="1">
      <alignment horizontal="justify" vertical="center"/>
    </xf>
    <xf numFmtId="0" fontId="7" fillId="0" borderId="0" xfId="0" applyFont="1"/>
    <xf numFmtId="0" fontId="8" fillId="0" borderId="7" xfId="0" applyFont="1" applyBorder="1" applyAlignment="1" applyProtection="1">
      <alignment vertical="center" wrapText="1"/>
      <protection locked="0"/>
    </xf>
    <xf numFmtId="43" fontId="6" fillId="0" borderId="7" xfId="2" applyFont="1" applyBorder="1"/>
    <xf numFmtId="0" fontId="7" fillId="0" borderId="7" xfId="0" applyFont="1" applyBorder="1" applyAlignment="1">
      <alignment horizontal="justify" vertical="center"/>
    </xf>
    <xf numFmtId="43" fontId="7" fillId="0" borderId="7" xfId="2" applyFont="1" applyBorder="1"/>
    <xf numFmtId="0" fontId="8" fillId="2" borderId="12" xfId="0" applyFont="1" applyFill="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43" fontId="7" fillId="0" borderId="12" xfId="2" applyFont="1" applyBorder="1"/>
    <xf numFmtId="0" fontId="7" fillId="0" borderId="12" xfId="0" applyFont="1" applyBorder="1" applyAlignment="1">
      <alignment horizontal="justify" vertical="center"/>
    </xf>
    <xf numFmtId="0" fontId="8" fillId="2" borderId="9" xfId="0" applyFont="1" applyFill="1" applyBorder="1" applyAlignment="1" applyProtection="1">
      <alignment horizontal="center" vertical="center" wrapText="1"/>
      <protection locked="0"/>
    </xf>
    <xf numFmtId="0" fontId="8" fillId="0" borderId="9" xfId="0" applyFont="1" applyBorder="1" applyAlignment="1" applyProtection="1">
      <alignment vertical="center" wrapText="1"/>
      <protection locked="0"/>
    </xf>
    <xf numFmtId="43" fontId="7" fillId="0" borderId="9" xfId="2" applyFont="1" applyBorder="1"/>
    <xf numFmtId="0" fontId="7" fillId="0" borderId="9" xfId="0" applyFont="1" applyBorder="1" applyAlignment="1">
      <alignment horizontal="justify" vertical="center"/>
    </xf>
    <xf numFmtId="0" fontId="8" fillId="2" borderId="13" xfId="0" applyFont="1" applyFill="1" applyBorder="1" applyAlignment="1" applyProtection="1">
      <alignment horizontal="center" vertical="center" wrapText="1"/>
      <protection locked="0"/>
    </xf>
    <xf numFmtId="0" fontId="8" fillId="0" borderId="13" xfId="0" applyFont="1" applyBorder="1" applyAlignment="1" applyProtection="1">
      <alignment vertical="center" wrapText="1"/>
      <protection locked="0"/>
    </xf>
    <xf numFmtId="0" fontId="7" fillId="0" borderId="13" xfId="0" applyFont="1" applyBorder="1"/>
    <xf numFmtId="0" fontId="7" fillId="0" borderId="13" xfId="0" applyFont="1" applyBorder="1" applyAlignment="1">
      <alignment horizontal="justify" vertical="center"/>
    </xf>
    <xf numFmtId="0" fontId="8" fillId="0" borderId="14" xfId="0" applyFont="1" applyBorder="1" applyAlignment="1" applyProtection="1">
      <alignment vertical="center" wrapText="1"/>
      <protection locked="0"/>
    </xf>
    <xf numFmtId="4" fontId="7" fillId="0" borderId="14" xfId="0" applyNumberFormat="1" applyFont="1" applyBorder="1"/>
    <xf numFmtId="0" fontId="7" fillId="3" borderId="0" xfId="0" applyFont="1" applyFill="1"/>
    <xf numFmtId="0" fontId="8" fillId="3" borderId="13" xfId="0" applyFont="1" applyFill="1" applyBorder="1" applyAlignment="1" applyProtection="1">
      <alignment vertical="center" wrapText="1"/>
      <protection locked="0"/>
    </xf>
    <xf numFmtId="0" fontId="7" fillId="3" borderId="13" xfId="0" applyFont="1" applyFill="1" applyBorder="1"/>
    <xf numFmtId="0" fontId="7" fillId="3" borderId="13" xfId="0" applyFont="1" applyFill="1" applyBorder="1" applyAlignment="1">
      <alignment horizontal="justify" vertical="center"/>
    </xf>
    <xf numFmtId="0" fontId="8" fillId="4" borderId="13" xfId="0" applyFont="1" applyFill="1" applyBorder="1" applyAlignment="1" applyProtection="1">
      <alignment vertical="center" wrapText="1"/>
      <protection locked="0"/>
    </xf>
    <xf numFmtId="0" fontId="7" fillId="4" borderId="13" xfId="0" applyFont="1" applyFill="1" applyBorder="1"/>
    <xf numFmtId="0" fontId="7" fillId="4" borderId="0" xfId="0" applyFont="1" applyFill="1"/>
    <xf numFmtId="0" fontId="7" fillId="4" borderId="13" xfId="0" applyFont="1" applyFill="1" applyBorder="1" applyAlignment="1">
      <alignment horizontal="justify" vertical="center"/>
    </xf>
    <xf numFmtId="10" fontId="7" fillId="0" borderId="0" xfId="0" applyNumberFormat="1" applyFont="1"/>
    <xf numFmtId="0" fontId="10" fillId="0" borderId="13" xfId="0" applyFont="1" applyBorder="1" applyAlignment="1" applyProtection="1">
      <alignment vertical="center" wrapText="1"/>
      <protection locked="0"/>
    </xf>
    <xf numFmtId="0" fontId="11" fillId="0" borderId="0" xfId="0" applyFont="1"/>
    <xf numFmtId="0" fontId="10" fillId="0" borderId="0" xfId="0" applyFont="1" applyAlignment="1" applyProtection="1">
      <alignment vertical="center" wrapText="1"/>
      <protection locked="0"/>
    </xf>
    <xf numFmtId="0" fontId="10" fillId="0" borderId="13"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4" fontId="7" fillId="0" borderId="0" xfId="0" applyNumberFormat="1" applyFont="1"/>
    <xf numFmtId="0" fontId="7" fillId="0" borderId="0" xfId="0" applyFont="1" applyAlignment="1">
      <alignment horizontal="justify" vertical="center"/>
    </xf>
    <xf numFmtId="165" fontId="7" fillId="0" borderId="13" xfId="0" applyNumberFormat="1" applyFont="1" applyBorder="1"/>
    <xf numFmtId="165" fontId="7" fillId="0" borderId="0" xfId="0" applyNumberFormat="1" applyFont="1"/>
    <xf numFmtId="0" fontId="8" fillId="5" borderId="5"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2" xfId="0"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4" xfId="0" applyFont="1" applyFill="1" applyBorder="1" applyAlignment="1" applyProtection="1">
      <alignment vertical="center" wrapText="1"/>
      <protection locked="0"/>
    </xf>
    <xf numFmtId="0" fontId="17" fillId="0" borderId="7" xfId="0" applyFont="1" applyBorder="1" applyAlignment="1" applyProtection="1">
      <alignment vertical="center" wrapText="1"/>
      <protection hidden="1"/>
    </xf>
    <xf numFmtId="0" fontId="17" fillId="0" borderId="7" xfId="0" applyFont="1" applyBorder="1" applyAlignment="1" applyProtection="1">
      <alignment horizontal="left" vertical="center" wrapText="1"/>
      <protection locked="0"/>
    </xf>
    <xf numFmtId="14" fontId="17" fillId="0" borderId="7" xfId="0" applyNumberFormat="1" applyFont="1" applyBorder="1" applyAlignment="1" applyProtection="1">
      <alignment horizontal="left" vertical="center" wrapText="1"/>
      <protection locked="0"/>
    </xf>
    <xf numFmtId="2" fontId="17" fillId="0" borderId="7" xfId="0" applyNumberFormat="1" applyFont="1" applyBorder="1" applyAlignment="1" applyProtection="1">
      <alignment horizontal="left" vertical="center" wrapText="1"/>
      <protection locked="0"/>
    </xf>
    <xf numFmtId="0" fontId="17" fillId="0" borderId="7" xfId="0" applyFont="1" applyBorder="1" applyAlignment="1">
      <alignment vertical="center" wrapText="1"/>
    </xf>
    <xf numFmtId="10" fontId="17" fillId="0" borderId="7" xfId="1" applyNumberFormat="1" applyFont="1" applyFill="1" applyBorder="1" applyAlignment="1" applyProtection="1">
      <alignment vertical="center" wrapText="1"/>
      <protection hidden="1"/>
    </xf>
    <xf numFmtId="0" fontId="14" fillId="0" borderId="11" xfId="0" applyFont="1" applyBorder="1" applyAlignment="1" applyProtection="1">
      <alignment horizontal="center" vertical="center" wrapText="1"/>
      <protection hidden="1"/>
    </xf>
    <xf numFmtId="0" fontId="2" fillId="0" borderId="25" xfId="0" applyFont="1" applyBorder="1" applyAlignment="1" applyProtection="1">
      <alignment vertical="center" wrapText="1"/>
      <protection hidden="1"/>
    </xf>
    <xf numFmtId="0" fontId="30" fillId="0" borderId="0" xfId="0" applyFont="1" applyAlignment="1">
      <alignment wrapText="1"/>
    </xf>
    <xf numFmtId="0" fontId="20" fillId="0" borderId="0" xfId="0" applyFont="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0" fillId="0" borderId="0" xfId="0" applyFont="1"/>
    <xf numFmtId="0" fontId="7" fillId="6" borderId="0" xfId="0" applyFont="1" applyFill="1"/>
    <xf numFmtId="0" fontId="25" fillId="6" borderId="0" xfId="0" applyFont="1" applyFill="1" applyAlignment="1">
      <alignment wrapText="1"/>
    </xf>
    <xf numFmtId="0" fontId="11" fillId="6" borderId="0" xfId="0" applyFont="1" applyFill="1"/>
    <xf numFmtId="0" fontId="31" fillId="6" borderId="0" xfId="0" applyFont="1" applyFill="1"/>
    <xf numFmtId="0" fontId="10" fillId="0" borderId="0" xfId="0" applyFont="1" applyAlignment="1">
      <alignment horizontal="center" vertical="center" wrapText="1"/>
    </xf>
    <xf numFmtId="0" fontId="10" fillId="0" borderId="0" xfId="0" applyFont="1" applyAlignment="1">
      <alignment vertical="center" wrapText="1"/>
    </xf>
    <xf numFmtId="0" fontId="7" fillId="2" borderId="0" xfId="0" applyFont="1" applyFill="1"/>
    <xf numFmtId="0" fontId="30" fillId="0" borderId="0" xfId="0" applyFont="1" applyAlignment="1">
      <alignment horizontal="left" wrapText="1"/>
    </xf>
    <xf numFmtId="0" fontId="12" fillId="6" borderId="0" xfId="0" applyFont="1" applyFill="1" applyAlignment="1">
      <alignment horizontal="center"/>
    </xf>
    <xf numFmtId="0" fontId="7" fillId="0" borderId="0" xfId="0" applyFont="1" applyAlignment="1">
      <alignment horizontal="center"/>
    </xf>
    <xf numFmtId="0" fontId="7" fillId="6" borderId="0" xfId="0" applyFont="1" applyFill="1" applyAlignment="1">
      <alignment horizontal="center"/>
    </xf>
    <xf numFmtId="0" fontId="30" fillId="0" borderId="0" xfId="0" applyFont="1" applyAlignment="1">
      <alignment horizontal="left"/>
    </xf>
    <xf numFmtId="0" fontId="31" fillId="6" borderId="0" xfId="0" applyFont="1" applyFill="1" applyAlignment="1">
      <alignment horizontal="left" vertical="center" wrapText="1"/>
    </xf>
    <xf numFmtId="0" fontId="11" fillId="0" borderId="0" xfId="0" applyFont="1" applyAlignment="1">
      <alignment horizontal="center" wrapText="1"/>
    </xf>
    <xf numFmtId="0" fontId="32" fillId="0" borderId="0" xfId="0" applyFont="1" applyAlignment="1">
      <alignment horizontal="center" vertical="center" wrapText="1"/>
    </xf>
    <xf numFmtId="0" fontId="25" fillId="0" borderId="7" xfId="0" applyFont="1" applyBorder="1" applyAlignment="1" applyProtection="1">
      <alignment horizontal="center" vertical="center" wrapText="1"/>
      <protection hidden="1"/>
    </xf>
    <xf numFmtId="0" fontId="21" fillId="0" borderId="7"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21" fillId="0" borderId="1"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4" fillId="0" borderId="8" xfId="0" applyFont="1" applyBorder="1" applyAlignment="1" applyProtection="1">
      <alignment horizontal="center" vertical="center" wrapText="1"/>
      <protection hidden="1"/>
    </xf>
    <xf numFmtId="0" fontId="24" fillId="0" borderId="21" xfId="0" applyFont="1" applyBorder="1" applyAlignment="1" applyProtection="1">
      <alignment horizontal="center" vertical="center" wrapText="1"/>
      <protection hidden="1"/>
    </xf>
    <xf numFmtId="0" fontId="37" fillId="0" borderId="0" xfId="0" applyFont="1" applyAlignment="1">
      <alignment horizontal="left" vertical="center" wrapText="1"/>
    </xf>
    <xf numFmtId="0" fontId="29" fillId="0" borderId="0" xfId="0" applyFont="1" applyAlignment="1">
      <alignment horizontal="left" vertical="center" wrapText="1"/>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wrapText="1"/>
      <protection hidden="1"/>
    </xf>
    <xf numFmtId="0" fontId="13" fillId="6" borderId="0" xfId="0" applyFont="1" applyFill="1" applyAlignment="1">
      <alignment horizontal="left" vertical="center" wrapText="1"/>
    </xf>
    <xf numFmtId="0" fontId="34" fillId="6" borderId="0" xfId="0" applyFont="1" applyFill="1" applyAlignment="1" applyProtection="1">
      <alignment horizontal="center" vertical="center" wrapText="1"/>
      <protection hidden="1"/>
    </xf>
    <xf numFmtId="0" fontId="34" fillId="6" borderId="2" xfId="0" applyFont="1" applyFill="1" applyBorder="1" applyAlignment="1" applyProtection="1">
      <alignment horizontal="center" vertical="center" wrapText="1"/>
      <protection hidden="1"/>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9EECDF"/>
      <color rgb="FF29CC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7B40-90DF-4D21-9843-370C397754C4}">
  <sheetPr>
    <pageSetUpPr fitToPage="1"/>
  </sheetPr>
  <dimension ref="A1:N78"/>
  <sheetViews>
    <sheetView tabSelected="1" zoomScale="98" zoomScaleNormal="98" workbookViewId="0">
      <selection activeCell="B56" sqref="B56"/>
    </sheetView>
  </sheetViews>
  <sheetFormatPr defaultColWidth="8.7265625" defaultRowHeight="16.5" x14ac:dyDescent="0.45"/>
  <cols>
    <col min="1" max="1" width="3.7265625" style="18" bestFit="1" customWidth="1"/>
    <col min="2" max="2" width="60.7265625" style="18" customWidth="1"/>
    <col min="3" max="3" width="25.54296875" style="18" customWidth="1"/>
    <col min="4" max="4" width="6.453125" style="18" customWidth="1"/>
    <col min="5" max="5" width="12" style="18" customWidth="1"/>
    <col min="6" max="6" width="8.7265625" style="18"/>
    <col min="7" max="7" width="29.54296875" style="18" hidden="1" customWidth="1"/>
    <col min="8" max="8" width="27.1796875" style="18" customWidth="1"/>
    <col min="9" max="9" width="94.54296875" style="18" customWidth="1"/>
    <col min="10" max="10" width="12.7265625" style="18" bestFit="1" customWidth="1"/>
    <col min="11" max="16384" width="8.7265625" style="18"/>
  </cols>
  <sheetData>
    <row r="1" spans="1:14" s="3" customFormat="1" ht="54.75" customHeight="1" x14ac:dyDescent="0.35">
      <c r="A1" s="1"/>
      <c r="B1" s="98" t="s">
        <v>0</v>
      </c>
      <c r="C1" s="99"/>
      <c r="D1" s="99"/>
      <c r="E1" s="99"/>
      <c r="F1" s="2"/>
    </row>
    <row r="2" spans="1:14" s="3" customFormat="1" ht="19.5" customHeight="1" x14ac:dyDescent="0.35">
      <c r="A2" s="1"/>
    </row>
    <row r="3" spans="1:14" s="3" customFormat="1" ht="46" x14ac:dyDescent="0.35">
      <c r="A3" s="4"/>
      <c r="B3" s="62" t="s">
        <v>1</v>
      </c>
      <c r="C3" s="62"/>
      <c r="D3" s="5"/>
      <c r="I3" s="6"/>
    </row>
    <row r="4" spans="1:14" s="3" customFormat="1" ht="46" x14ac:dyDescent="0.35">
      <c r="A4" s="4"/>
      <c r="B4" s="62" t="s">
        <v>2</v>
      </c>
      <c r="C4" s="63"/>
      <c r="D4" s="6"/>
      <c r="I4" s="6"/>
    </row>
    <row r="5" spans="1:14" s="3" customFormat="1" ht="46" x14ac:dyDescent="0.35">
      <c r="A5" s="4"/>
      <c r="B5" s="62" t="s">
        <v>3</v>
      </c>
      <c r="C5" s="64"/>
      <c r="D5" s="6"/>
      <c r="I5" s="6"/>
    </row>
    <row r="6" spans="1:14" s="3" customFormat="1" ht="46" x14ac:dyDescent="0.35">
      <c r="A6" s="4"/>
      <c r="B6" s="62" t="s">
        <v>4</v>
      </c>
      <c r="C6" s="65"/>
      <c r="D6" s="6"/>
      <c r="I6" s="6"/>
    </row>
    <row r="7" spans="1:14" s="3" customFormat="1" ht="46" x14ac:dyDescent="0.35">
      <c r="A7" s="4"/>
      <c r="B7" s="66" t="s">
        <v>5</v>
      </c>
      <c r="C7" s="65">
        <f>H44</f>
        <v>0</v>
      </c>
      <c r="D7" s="6"/>
      <c r="I7" s="6"/>
    </row>
    <row r="8" spans="1:14" s="3" customFormat="1" ht="46" x14ac:dyDescent="0.35">
      <c r="A8" s="4"/>
      <c r="B8" s="66" t="s">
        <v>6</v>
      </c>
      <c r="C8" s="65">
        <f>H50</f>
        <v>0</v>
      </c>
      <c r="D8" s="6"/>
      <c r="I8" s="6"/>
    </row>
    <row r="9" spans="1:14" s="3" customFormat="1" ht="46" x14ac:dyDescent="0.35">
      <c r="A9" s="4"/>
      <c r="B9" s="62" t="s">
        <v>7</v>
      </c>
      <c r="C9" s="67" t="e">
        <f>(C7+C8)/C6</f>
        <v>#DIV/0!</v>
      </c>
      <c r="D9" s="6"/>
      <c r="I9" s="6"/>
    </row>
    <row r="10" spans="1:14" s="3" customFormat="1" ht="18" customHeight="1" x14ac:dyDescent="0.35">
      <c r="A10" s="112" t="s">
        <v>8</v>
      </c>
      <c r="B10" s="112"/>
      <c r="C10" s="112"/>
      <c r="D10" s="112"/>
      <c r="E10" s="112"/>
      <c r="F10" s="111" t="s">
        <v>91</v>
      </c>
      <c r="G10" s="111"/>
      <c r="H10" s="111"/>
      <c r="I10" s="111"/>
    </row>
    <row r="11" spans="1:14" s="3" customFormat="1" ht="149.5" customHeight="1" thickBot="1" x14ac:dyDescent="0.4">
      <c r="A11" s="113"/>
      <c r="B11" s="113"/>
      <c r="C11" s="113"/>
      <c r="D11" s="113"/>
      <c r="E11" s="113"/>
      <c r="F11" s="111"/>
      <c r="G11" s="111"/>
      <c r="H11" s="111"/>
      <c r="I11" s="111"/>
    </row>
    <row r="12" spans="1:14" s="3" customFormat="1" ht="83.5" customHeight="1" x14ac:dyDescent="0.35">
      <c r="A12" s="92" t="s">
        <v>9</v>
      </c>
      <c r="B12" s="94" t="s">
        <v>10</v>
      </c>
      <c r="C12" s="102" t="s">
        <v>11</v>
      </c>
      <c r="D12" s="103"/>
      <c r="E12" s="106" t="s">
        <v>12</v>
      </c>
      <c r="F12" s="107"/>
      <c r="G12" s="108"/>
      <c r="H12" s="96" t="s">
        <v>13</v>
      </c>
      <c r="I12" s="90" t="s">
        <v>14</v>
      </c>
      <c r="N12" s="7"/>
    </row>
    <row r="13" spans="1:14" s="3" customFormat="1" ht="31" customHeight="1" thickBot="1" x14ac:dyDescent="0.4">
      <c r="A13" s="93"/>
      <c r="B13" s="95"/>
      <c r="C13" s="104"/>
      <c r="D13" s="105"/>
      <c r="E13" s="68" t="s">
        <v>15</v>
      </c>
      <c r="F13" s="109" t="s">
        <v>16</v>
      </c>
      <c r="G13" s="110"/>
      <c r="H13" s="97"/>
      <c r="I13" s="91"/>
      <c r="N13" s="8"/>
    </row>
    <row r="14" spans="1:14" s="3" customFormat="1" ht="33.65" hidden="1" customHeight="1" thickBot="1" x14ac:dyDescent="0.4">
      <c r="A14" s="9">
        <v>1</v>
      </c>
      <c r="B14" s="10" t="s">
        <v>17</v>
      </c>
      <c r="C14" s="11" t="s">
        <v>18</v>
      </c>
      <c r="D14" s="11" t="s">
        <v>18</v>
      </c>
      <c r="E14" s="12" t="s">
        <v>19</v>
      </c>
      <c r="F14" s="12"/>
      <c r="G14" s="56" t="s">
        <v>20</v>
      </c>
      <c r="H14" s="13"/>
      <c r="I14" s="69" t="s">
        <v>21</v>
      </c>
      <c r="N14" s="8"/>
    </row>
    <row r="15" spans="1:14" ht="66.650000000000006" hidden="1" customHeight="1" thickBot="1" x14ac:dyDescent="0.5">
      <c r="A15" s="14">
        <v>2</v>
      </c>
      <c r="B15" s="15" t="s">
        <v>22</v>
      </c>
      <c r="C15" s="15" t="s">
        <v>18</v>
      </c>
      <c r="D15" s="15" t="s">
        <v>18</v>
      </c>
      <c r="E15" s="15" t="s">
        <v>23</v>
      </c>
      <c r="F15" s="15"/>
      <c r="G15" s="57" t="s">
        <v>24</v>
      </c>
      <c r="H15" s="16">
        <v>5000</v>
      </c>
      <c r="I15" s="17" t="s">
        <v>25</v>
      </c>
    </row>
    <row r="16" spans="1:14" ht="33.65" hidden="1" customHeight="1" thickBot="1" x14ac:dyDescent="0.5">
      <c r="A16" s="14">
        <v>3</v>
      </c>
      <c r="B16" s="19" t="s">
        <v>26</v>
      </c>
      <c r="C16" s="19" t="s">
        <v>18</v>
      </c>
      <c r="D16" s="19" t="s">
        <v>18</v>
      </c>
      <c r="E16" s="19" t="s">
        <v>23</v>
      </c>
      <c r="F16" s="19"/>
      <c r="G16" s="57" t="s">
        <v>24</v>
      </c>
      <c r="H16" s="20">
        <v>10700</v>
      </c>
      <c r="I16" s="21" t="s">
        <v>27</v>
      </c>
    </row>
    <row r="17" spans="1:9" ht="33.65" hidden="1" customHeight="1" thickBot="1" x14ac:dyDescent="0.5">
      <c r="A17" s="14">
        <v>4</v>
      </c>
      <c r="B17" s="19" t="s">
        <v>28</v>
      </c>
      <c r="C17" s="19" t="s">
        <v>18</v>
      </c>
      <c r="D17" s="19" t="s">
        <v>18</v>
      </c>
      <c r="E17" s="19" t="s">
        <v>23</v>
      </c>
      <c r="F17" s="19"/>
      <c r="G17" s="57" t="s">
        <v>29</v>
      </c>
      <c r="H17" s="20">
        <v>8080</v>
      </c>
      <c r="I17" s="21" t="s">
        <v>30</v>
      </c>
    </row>
    <row r="18" spans="1:9" ht="33.65" hidden="1" customHeight="1" thickBot="1" x14ac:dyDescent="0.5">
      <c r="A18" s="14">
        <v>5</v>
      </c>
      <c r="B18" s="19" t="s">
        <v>31</v>
      </c>
      <c r="C18" s="19" t="s">
        <v>18</v>
      </c>
      <c r="D18" s="19" t="s">
        <v>18</v>
      </c>
      <c r="E18" s="19" t="s">
        <v>19</v>
      </c>
      <c r="F18" s="19"/>
      <c r="G18" s="57" t="s">
        <v>29</v>
      </c>
      <c r="H18" s="20">
        <v>12565.19</v>
      </c>
      <c r="I18" s="21" t="s">
        <v>30</v>
      </c>
    </row>
    <row r="19" spans="1:9" ht="33.65" hidden="1" customHeight="1" thickBot="1" x14ac:dyDescent="0.5">
      <c r="A19" s="14">
        <v>6</v>
      </c>
      <c r="B19" s="19" t="s">
        <v>32</v>
      </c>
      <c r="C19" s="19" t="s">
        <v>18</v>
      </c>
      <c r="D19" s="19" t="s">
        <v>18</v>
      </c>
      <c r="E19" s="19" t="s">
        <v>23</v>
      </c>
      <c r="F19" s="19"/>
      <c r="G19" s="57" t="s">
        <v>24</v>
      </c>
      <c r="H19" s="22">
        <v>4300</v>
      </c>
      <c r="I19" s="21" t="s">
        <v>33</v>
      </c>
    </row>
    <row r="20" spans="1:9" ht="33.65" hidden="1" customHeight="1" thickBot="1" x14ac:dyDescent="0.5">
      <c r="A20" s="14">
        <v>7</v>
      </c>
      <c r="B20" s="19" t="s">
        <v>34</v>
      </c>
      <c r="C20" s="19" t="s">
        <v>18</v>
      </c>
      <c r="D20" s="19" t="s">
        <v>18</v>
      </c>
      <c r="E20" s="19" t="s">
        <v>23</v>
      </c>
      <c r="F20" s="19"/>
      <c r="G20" s="57" t="s">
        <v>24</v>
      </c>
      <c r="H20" s="22">
        <v>10000</v>
      </c>
      <c r="I20" s="21" t="s">
        <v>33</v>
      </c>
    </row>
    <row r="21" spans="1:9" ht="33.65" hidden="1" customHeight="1" thickBot="1" x14ac:dyDescent="0.5">
      <c r="A21" s="14">
        <v>8</v>
      </c>
      <c r="B21" s="19" t="s">
        <v>35</v>
      </c>
      <c r="C21" s="19" t="s">
        <v>18</v>
      </c>
      <c r="D21" s="19" t="s">
        <v>18</v>
      </c>
      <c r="E21" s="19" t="s">
        <v>36</v>
      </c>
      <c r="F21" s="19"/>
      <c r="G21" s="57" t="s">
        <v>37</v>
      </c>
      <c r="H21" s="22">
        <v>498947.19</v>
      </c>
      <c r="I21" s="21" t="s">
        <v>38</v>
      </c>
    </row>
    <row r="22" spans="1:9" ht="33.65" hidden="1" customHeight="1" thickBot="1" x14ac:dyDescent="0.5">
      <c r="A22" s="23">
        <v>9</v>
      </c>
      <c r="B22" s="24" t="s">
        <v>39</v>
      </c>
      <c r="C22" s="24" t="s">
        <v>18</v>
      </c>
      <c r="D22" s="24" t="s">
        <v>18</v>
      </c>
      <c r="E22" s="24" t="s">
        <v>36</v>
      </c>
      <c r="F22" s="24"/>
      <c r="G22" s="58" t="s">
        <v>40</v>
      </c>
      <c r="H22" s="25">
        <v>970849.16</v>
      </c>
      <c r="I22" s="26" t="s">
        <v>38</v>
      </c>
    </row>
    <row r="23" spans="1:9" ht="17.149999999999999" hidden="1" customHeight="1" thickBot="1" x14ac:dyDescent="0.5">
      <c r="A23" s="27">
        <v>10</v>
      </c>
      <c r="B23" s="28" t="s">
        <v>41</v>
      </c>
      <c r="C23" s="28" t="s">
        <v>18</v>
      </c>
      <c r="D23" s="28" t="s">
        <v>18</v>
      </c>
      <c r="E23" s="28" t="s">
        <v>19</v>
      </c>
      <c r="F23" s="28"/>
      <c r="G23" s="59" t="s">
        <v>42</v>
      </c>
      <c r="H23" s="29">
        <v>105.09</v>
      </c>
      <c r="I23" s="30" t="s">
        <v>43</v>
      </c>
    </row>
    <row r="24" spans="1:9" ht="116.15" hidden="1" customHeight="1" thickBot="1" x14ac:dyDescent="0.5">
      <c r="A24" s="31">
        <v>11</v>
      </c>
      <c r="B24" s="32" t="s">
        <v>44</v>
      </c>
      <c r="C24" s="32" t="s">
        <v>18</v>
      </c>
      <c r="D24" s="32" t="s">
        <v>18</v>
      </c>
      <c r="E24" s="32" t="s">
        <v>19</v>
      </c>
      <c r="F24" s="32"/>
      <c r="G24" s="60" t="s">
        <v>45</v>
      </c>
      <c r="H24" s="33"/>
      <c r="I24" s="34" t="s">
        <v>46</v>
      </c>
    </row>
    <row r="25" spans="1:9" ht="99.65" hidden="1" customHeight="1" thickBot="1" x14ac:dyDescent="0.5">
      <c r="A25" s="31">
        <v>12</v>
      </c>
      <c r="B25" s="32" t="s">
        <v>47</v>
      </c>
      <c r="C25" s="32" t="s">
        <v>18</v>
      </c>
      <c r="D25" s="32" t="s">
        <v>18</v>
      </c>
      <c r="E25" s="32" t="s">
        <v>48</v>
      </c>
      <c r="F25" s="32"/>
      <c r="G25" s="60" t="s">
        <v>49</v>
      </c>
      <c r="H25" s="33"/>
      <c r="I25" s="34" t="s">
        <v>50</v>
      </c>
    </row>
    <row r="26" spans="1:9" ht="99.65" hidden="1" customHeight="1" thickBot="1" x14ac:dyDescent="0.5">
      <c r="A26" s="31">
        <v>13</v>
      </c>
      <c r="B26" s="32" t="s">
        <v>47</v>
      </c>
      <c r="C26" s="32" t="s">
        <v>18</v>
      </c>
      <c r="D26" s="32" t="s">
        <v>18</v>
      </c>
      <c r="E26" s="32" t="s">
        <v>23</v>
      </c>
      <c r="F26" s="32"/>
      <c r="G26" s="60" t="s">
        <v>51</v>
      </c>
      <c r="H26" s="33"/>
      <c r="I26" s="34" t="s">
        <v>52</v>
      </c>
    </row>
    <row r="27" spans="1:9" ht="99.65" hidden="1" customHeight="1" thickBot="1" x14ac:dyDescent="0.5">
      <c r="A27" s="31">
        <v>14</v>
      </c>
      <c r="B27" s="32" t="s">
        <v>47</v>
      </c>
      <c r="C27" s="32" t="s">
        <v>18</v>
      </c>
      <c r="D27" s="32" t="s">
        <v>18</v>
      </c>
      <c r="E27" s="32" t="s">
        <v>19</v>
      </c>
      <c r="F27" s="32"/>
      <c r="G27" s="60" t="s">
        <v>49</v>
      </c>
      <c r="H27" s="33"/>
      <c r="I27" s="34" t="s">
        <v>50</v>
      </c>
    </row>
    <row r="28" spans="1:9" ht="99.65" hidden="1" customHeight="1" thickBot="1" x14ac:dyDescent="0.5">
      <c r="A28" s="33">
        <v>15</v>
      </c>
      <c r="B28" s="32" t="s">
        <v>47</v>
      </c>
      <c r="C28" s="35" t="s">
        <v>18</v>
      </c>
      <c r="D28" s="35" t="s">
        <v>18</v>
      </c>
      <c r="E28" s="32" t="s">
        <v>48</v>
      </c>
      <c r="F28" s="32"/>
      <c r="G28" s="61" t="s">
        <v>49</v>
      </c>
      <c r="H28" s="36"/>
      <c r="I28" s="34" t="s">
        <v>53</v>
      </c>
    </row>
    <row r="29" spans="1:9" s="37" customFormat="1" ht="116.25" hidden="1" customHeight="1" x14ac:dyDescent="0.45">
      <c r="A29" s="37">
        <v>16</v>
      </c>
      <c r="B29" s="38" t="s">
        <v>47</v>
      </c>
      <c r="C29" s="38" t="s">
        <v>18</v>
      </c>
      <c r="D29" s="38" t="s">
        <v>18</v>
      </c>
      <c r="E29" s="38" t="s">
        <v>23</v>
      </c>
      <c r="F29" s="38"/>
      <c r="G29" s="60" t="s">
        <v>49</v>
      </c>
      <c r="H29" s="39"/>
      <c r="I29" s="40" t="s">
        <v>50</v>
      </c>
    </row>
    <row r="30" spans="1:9" ht="78.650000000000006" hidden="1" customHeight="1" x14ac:dyDescent="0.45">
      <c r="A30" s="18">
        <v>17</v>
      </c>
      <c r="B30" s="41" t="s">
        <v>47</v>
      </c>
      <c r="C30" s="41" t="s">
        <v>18</v>
      </c>
      <c r="D30" s="41" t="s">
        <v>18</v>
      </c>
      <c r="E30" s="41" t="s">
        <v>54</v>
      </c>
      <c r="F30" s="41"/>
      <c r="G30" s="60" t="s">
        <v>55</v>
      </c>
      <c r="H30" s="43"/>
      <c r="I30" s="44" t="s">
        <v>56</v>
      </c>
    </row>
    <row r="31" spans="1:9" ht="77.150000000000006" hidden="1" customHeight="1" x14ac:dyDescent="0.45">
      <c r="A31" s="18">
        <v>18</v>
      </c>
      <c r="B31" s="41" t="s">
        <v>47</v>
      </c>
      <c r="C31" s="41" t="s">
        <v>18</v>
      </c>
      <c r="D31" s="41" t="s">
        <v>18</v>
      </c>
      <c r="E31" s="41" t="s">
        <v>23</v>
      </c>
      <c r="F31" s="41"/>
      <c r="G31" s="60" t="s">
        <v>55</v>
      </c>
      <c r="H31" s="43"/>
      <c r="I31" s="44" t="s">
        <v>57</v>
      </c>
    </row>
    <row r="32" spans="1:9" ht="50.15" hidden="1" customHeight="1" thickBot="1" x14ac:dyDescent="0.5">
      <c r="A32" s="18">
        <v>19</v>
      </c>
      <c r="B32" s="41" t="s">
        <v>47</v>
      </c>
      <c r="C32" s="41" t="s">
        <v>18</v>
      </c>
      <c r="D32" s="41" t="s">
        <v>18</v>
      </c>
      <c r="E32" s="41" t="s">
        <v>23</v>
      </c>
      <c r="F32" s="41"/>
      <c r="G32" s="60" t="s">
        <v>55</v>
      </c>
      <c r="H32" s="43"/>
      <c r="I32" s="44" t="s">
        <v>58</v>
      </c>
    </row>
    <row r="33" spans="1:10" ht="50.15" hidden="1" customHeight="1" thickBot="1" x14ac:dyDescent="0.5">
      <c r="A33" s="18">
        <v>20</v>
      </c>
      <c r="B33" s="41" t="s">
        <v>47</v>
      </c>
      <c r="C33" s="41" t="s">
        <v>18</v>
      </c>
      <c r="D33" s="41" t="s">
        <v>18</v>
      </c>
      <c r="E33" s="41" t="s">
        <v>23</v>
      </c>
      <c r="F33" s="41"/>
      <c r="G33" s="60" t="s">
        <v>59</v>
      </c>
      <c r="H33" s="43"/>
      <c r="I33" s="44" t="s">
        <v>58</v>
      </c>
    </row>
    <row r="34" spans="1:10" ht="50.15" hidden="1" customHeight="1" thickBot="1" x14ac:dyDescent="0.5">
      <c r="A34" s="18">
        <v>21</v>
      </c>
      <c r="B34" s="41" t="s">
        <v>47</v>
      </c>
      <c r="C34" s="41" t="s">
        <v>18</v>
      </c>
      <c r="D34" s="41" t="s">
        <v>18</v>
      </c>
      <c r="E34" s="41" t="s">
        <v>23</v>
      </c>
      <c r="F34" s="41"/>
      <c r="G34" s="60" t="s">
        <v>59</v>
      </c>
      <c r="H34" s="43"/>
      <c r="I34" s="44" t="s">
        <v>58</v>
      </c>
    </row>
    <row r="35" spans="1:10" ht="50.15" hidden="1" customHeight="1" thickBot="1" x14ac:dyDescent="0.5">
      <c r="A35" s="18">
        <v>22</v>
      </c>
      <c r="B35" s="41" t="s">
        <v>47</v>
      </c>
      <c r="C35" s="41" t="s">
        <v>18</v>
      </c>
      <c r="D35" s="41" t="s">
        <v>18</v>
      </c>
      <c r="E35" s="41" t="s">
        <v>23</v>
      </c>
      <c r="F35" s="41"/>
      <c r="G35" s="60" t="s">
        <v>55</v>
      </c>
      <c r="H35" s="43"/>
      <c r="I35" s="44" t="s">
        <v>60</v>
      </c>
    </row>
    <row r="36" spans="1:10" ht="50.15" hidden="1" customHeight="1" thickBot="1" x14ac:dyDescent="0.5">
      <c r="A36" s="18">
        <v>23</v>
      </c>
      <c r="B36" s="41" t="s">
        <v>47</v>
      </c>
      <c r="C36" s="41" t="s">
        <v>18</v>
      </c>
      <c r="D36" s="41" t="s">
        <v>18</v>
      </c>
      <c r="E36" s="41" t="s">
        <v>23</v>
      </c>
      <c r="F36" s="41"/>
      <c r="G36" s="60" t="s">
        <v>55</v>
      </c>
      <c r="H36" s="43"/>
      <c r="I36" s="44" t="s">
        <v>60</v>
      </c>
    </row>
    <row r="37" spans="1:10" ht="50.15" hidden="1" customHeight="1" thickBot="1" x14ac:dyDescent="0.5">
      <c r="A37" s="18">
        <v>24</v>
      </c>
      <c r="B37" s="41" t="s">
        <v>47</v>
      </c>
      <c r="C37" s="41" t="s">
        <v>18</v>
      </c>
      <c r="D37" s="41" t="s">
        <v>18</v>
      </c>
      <c r="E37" s="41" t="s">
        <v>23</v>
      </c>
      <c r="F37" s="41"/>
      <c r="G37" s="60" t="s">
        <v>55</v>
      </c>
      <c r="H37" s="43"/>
      <c r="I37" s="44" t="s">
        <v>61</v>
      </c>
    </row>
    <row r="38" spans="1:10" ht="50.15" hidden="1" customHeight="1" thickBot="1" x14ac:dyDescent="0.5">
      <c r="A38" s="18">
        <v>25</v>
      </c>
      <c r="B38" s="41" t="s">
        <v>47</v>
      </c>
      <c r="C38" s="41" t="s">
        <v>18</v>
      </c>
      <c r="D38" s="41" t="s">
        <v>18</v>
      </c>
      <c r="E38" s="41" t="s">
        <v>23</v>
      </c>
      <c r="F38" s="41"/>
      <c r="G38" s="60" t="s">
        <v>55</v>
      </c>
      <c r="H38" s="43"/>
      <c r="I38" s="44" t="s">
        <v>61</v>
      </c>
    </row>
    <row r="39" spans="1:10" ht="50.15" hidden="1" customHeight="1" thickBot="1" x14ac:dyDescent="0.5">
      <c r="A39" s="18">
        <v>26</v>
      </c>
      <c r="B39" s="41" t="s">
        <v>47</v>
      </c>
      <c r="C39" s="41" t="s">
        <v>18</v>
      </c>
      <c r="D39" s="41" t="s">
        <v>18</v>
      </c>
      <c r="E39" s="41" t="s">
        <v>36</v>
      </c>
      <c r="F39" s="41"/>
      <c r="G39" s="60" t="s">
        <v>55</v>
      </c>
      <c r="H39" s="42">
        <v>9043.26</v>
      </c>
      <c r="I39" s="44" t="s">
        <v>61</v>
      </c>
    </row>
    <row r="40" spans="1:10" x14ac:dyDescent="0.45">
      <c r="B40" s="46"/>
      <c r="C40" s="100"/>
      <c r="D40" s="101"/>
      <c r="E40" s="49"/>
      <c r="F40" s="100"/>
      <c r="G40" s="101"/>
      <c r="H40" s="54"/>
      <c r="I40" s="34"/>
    </row>
    <row r="41" spans="1:10" x14ac:dyDescent="0.45">
      <c r="B41" s="32"/>
      <c r="C41" s="100"/>
      <c r="D41" s="101"/>
      <c r="E41" s="49"/>
      <c r="F41" s="100"/>
      <c r="G41" s="101"/>
      <c r="H41" s="54"/>
      <c r="I41" s="34"/>
    </row>
    <row r="42" spans="1:10" x14ac:dyDescent="0.45">
      <c r="B42" s="50"/>
      <c r="C42" s="51"/>
      <c r="D42" s="51"/>
      <c r="E42" s="48"/>
      <c r="F42" s="48"/>
      <c r="G42" s="48"/>
      <c r="H42" s="52"/>
      <c r="I42" s="53"/>
    </row>
    <row r="44" spans="1:10" x14ac:dyDescent="0.45">
      <c r="G44" s="18" t="s">
        <v>62</v>
      </c>
      <c r="H44" s="55">
        <f>SUM(H41)</f>
        <v>0</v>
      </c>
      <c r="I44" s="47" t="s">
        <v>63</v>
      </c>
    </row>
    <row r="48" spans="1:10" x14ac:dyDescent="0.45">
      <c r="I48" s="47" t="s">
        <v>64</v>
      </c>
      <c r="J48" s="45"/>
    </row>
    <row r="49" spans="1:10" x14ac:dyDescent="0.45">
      <c r="H49" s="55"/>
      <c r="I49" s="47" t="s">
        <v>65</v>
      </c>
      <c r="J49" s="45"/>
    </row>
    <row r="50" spans="1:10" x14ac:dyDescent="0.45">
      <c r="H50" s="18">
        <f>SUM(H48:H49)</f>
        <v>0</v>
      </c>
      <c r="I50" s="47" t="s">
        <v>66</v>
      </c>
      <c r="J50" s="45"/>
    </row>
    <row r="52" spans="1:10" ht="55.5" customHeight="1" x14ac:dyDescent="0.8">
      <c r="A52" s="75"/>
      <c r="B52" s="76" t="s">
        <v>67</v>
      </c>
      <c r="C52" s="75"/>
      <c r="D52" s="75"/>
      <c r="E52" s="75"/>
      <c r="F52" s="75"/>
      <c r="G52" s="75"/>
      <c r="H52" s="75"/>
      <c r="I52" s="75"/>
      <c r="J52" s="45"/>
    </row>
    <row r="53" spans="1:10" s="73" customFormat="1" ht="72.650000000000006" customHeight="1" x14ac:dyDescent="0.35">
      <c r="B53" s="72" t="s">
        <v>68</v>
      </c>
      <c r="C53" s="89" t="s">
        <v>69</v>
      </c>
      <c r="D53" s="89"/>
      <c r="E53" s="89"/>
      <c r="F53" s="89"/>
      <c r="G53" s="89"/>
      <c r="H53" s="89"/>
      <c r="I53" s="71" t="s">
        <v>70</v>
      </c>
    </row>
    <row r="54" spans="1:10" ht="256" customHeight="1" x14ac:dyDescent="0.5">
      <c r="B54" s="70" t="s">
        <v>71</v>
      </c>
      <c r="C54" s="84"/>
      <c r="D54" s="84"/>
      <c r="E54" s="84"/>
      <c r="F54" s="84"/>
      <c r="G54" s="84"/>
      <c r="H54" s="84"/>
    </row>
    <row r="55" spans="1:10" ht="54" x14ac:dyDescent="0.5">
      <c r="B55" s="70" t="s">
        <v>72</v>
      </c>
      <c r="C55" s="84"/>
      <c r="D55" s="84"/>
      <c r="E55" s="84"/>
      <c r="F55" s="84"/>
      <c r="G55" s="84"/>
      <c r="H55" s="84"/>
    </row>
    <row r="56" spans="1:10" ht="54" x14ac:dyDescent="0.5">
      <c r="B56" s="70" t="s">
        <v>73</v>
      </c>
      <c r="C56" s="88" t="s">
        <v>74</v>
      </c>
      <c r="D56" s="84"/>
      <c r="E56" s="84"/>
      <c r="F56" s="84"/>
      <c r="G56" s="84"/>
      <c r="H56" s="84"/>
    </row>
    <row r="57" spans="1:10" ht="54" x14ac:dyDescent="0.5">
      <c r="B57" s="70" t="s">
        <v>75</v>
      </c>
      <c r="C57" s="84"/>
      <c r="D57" s="84"/>
      <c r="E57" s="84"/>
      <c r="F57" s="84"/>
      <c r="G57" s="84"/>
      <c r="H57" s="84"/>
    </row>
    <row r="58" spans="1:10" x14ac:dyDescent="0.45">
      <c r="C58" s="84"/>
      <c r="D58" s="84"/>
      <c r="E58" s="84"/>
      <c r="F58" s="84"/>
      <c r="G58" s="84"/>
      <c r="H58" s="84"/>
    </row>
    <row r="59" spans="1:10" x14ac:dyDescent="0.45">
      <c r="C59" s="84"/>
      <c r="D59" s="84"/>
      <c r="E59" s="84"/>
      <c r="F59" s="84"/>
      <c r="G59" s="84"/>
      <c r="H59" s="84"/>
    </row>
    <row r="60" spans="1:10" s="81" customFormat="1" ht="74.5" customHeight="1" x14ac:dyDescent="0.45">
      <c r="A60" s="87" t="s">
        <v>76</v>
      </c>
      <c r="B60" s="87"/>
      <c r="C60" s="87"/>
      <c r="D60" s="87"/>
      <c r="E60" s="87"/>
      <c r="F60" s="87"/>
      <c r="G60" s="87"/>
      <c r="H60" s="87"/>
    </row>
    <row r="61" spans="1:10" ht="66" customHeight="1" x14ac:dyDescent="0.5">
      <c r="A61" s="74" t="s">
        <v>77</v>
      </c>
      <c r="B61" s="82" t="s">
        <v>78</v>
      </c>
      <c r="C61" s="82"/>
      <c r="D61" s="82"/>
      <c r="E61" s="82"/>
      <c r="F61" s="82"/>
      <c r="G61" s="82"/>
      <c r="H61" s="82"/>
    </row>
    <row r="62" spans="1:10" ht="112" customHeight="1" x14ac:dyDescent="0.5">
      <c r="A62" s="74" t="s">
        <v>79</v>
      </c>
      <c r="B62" s="82" t="s">
        <v>80</v>
      </c>
      <c r="C62" s="86"/>
      <c r="D62" s="86"/>
      <c r="E62" s="86"/>
      <c r="F62" s="86"/>
      <c r="G62" s="86"/>
      <c r="H62" s="86"/>
    </row>
    <row r="63" spans="1:10" ht="130.5" customHeight="1" x14ac:dyDescent="0.5">
      <c r="A63" s="74" t="s">
        <v>81</v>
      </c>
      <c r="B63" s="82" t="s">
        <v>82</v>
      </c>
      <c r="C63" s="86"/>
      <c r="D63" s="86"/>
      <c r="E63" s="86"/>
      <c r="F63" s="86"/>
      <c r="G63" s="86"/>
      <c r="H63" s="86"/>
    </row>
    <row r="64" spans="1:10" x14ac:dyDescent="0.45">
      <c r="A64" s="47"/>
      <c r="C64" s="84"/>
      <c r="D64" s="84"/>
      <c r="E64" s="84"/>
      <c r="F64" s="84"/>
      <c r="G64" s="84"/>
      <c r="H64" s="84"/>
    </row>
    <row r="65" spans="1:8" ht="20.5" x14ac:dyDescent="0.55000000000000004">
      <c r="A65" s="77"/>
      <c r="B65" s="78" t="s">
        <v>83</v>
      </c>
      <c r="C65" s="85"/>
      <c r="D65" s="85"/>
      <c r="E65" s="85"/>
      <c r="F65" s="85"/>
      <c r="G65" s="85"/>
      <c r="H65" s="85"/>
    </row>
    <row r="66" spans="1:8" ht="98.15" customHeight="1" x14ac:dyDescent="0.5">
      <c r="B66" s="82" t="s">
        <v>84</v>
      </c>
      <c r="C66" s="82"/>
      <c r="D66" s="82"/>
      <c r="E66" s="82"/>
      <c r="F66" s="82"/>
      <c r="G66" s="82"/>
      <c r="H66" s="82"/>
    </row>
    <row r="67" spans="1:8" ht="56.5" customHeight="1" x14ac:dyDescent="0.5">
      <c r="B67" s="82" t="s">
        <v>85</v>
      </c>
      <c r="C67" s="82"/>
      <c r="D67" s="82"/>
      <c r="E67" s="82"/>
      <c r="F67" s="82"/>
      <c r="G67" s="82"/>
      <c r="H67" s="82"/>
    </row>
    <row r="68" spans="1:8" x14ac:dyDescent="0.45">
      <c r="C68" s="84"/>
      <c r="D68" s="84"/>
      <c r="E68" s="84"/>
      <c r="F68" s="84"/>
      <c r="G68" s="84"/>
      <c r="H68" s="84"/>
    </row>
    <row r="69" spans="1:8" x14ac:dyDescent="0.45">
      <c r="C69" s="84"/>
      <c r="D69" s="84"/>
      <c r="E69" s="84"/>
      <c r="F69" s="84"/>
      <c r="G69" s="84"/>
      <c r="H69" s="84"/>
    </row>
    <row r="70" spans="1:8" x14ac:dyDescent="0.45">
      <c r="C70" s="84"/>
      <c r="D70" s="84"/>
      <c r="E70" s="84"/>
      <c r="F70" s="84"/>
      <c r="G70" s="84"/>
      <c r="H70" s="84"/>
    </row>
    <row r="71" spans="1:8" ht="26" x14ac:dyDescent="0.7">
      <c r="A71" s="83" t="s">
        <v>86</v>
      </c>
      <c r="B71" s="83"/>
      <c r="C71" s="85"/>
      <c r="D71" s="85"/>
      <c r="E71" s="85"/>
      <c r="F71" s="85"/>
      <c r="G71" s="85"/>
      <c r="H71" s="85"/>
    </row>
    <row r="72" spans="1:8" ht="70.5" customHeight="1" x14ac:dyDescent="0.5">
      <c r="A72" s="80" t="s">
        <v>77</v>
      </c>
      <c r="B72" s="82" t="s">
        <v>87</v>
      </c>
      <c r="C72" s="82"/>
      <c r="D72" s="82"/>
      <c r="E72" s="82"/>
      <c r="F72" s="82"/>
      <c r="G72" s="82"/>
      <c r="H72" s="82"/>
    </row>
    <row r="73" spans="1:8" ht="154.5" customHeight="1" x14ac:dyDescent="0.5">
      <c r="A73" s="79" t="s">
        <v>79</v>
      </c>
      <c r="B73" s="82" t="s">
        <v>88</v>
      </c>
      <c r="C73" s="82"/>
      <c r="D73" s="82"/>
      <c r="E73" s="82"/>
      <c r="F73" s="82"/>
      <c r="G73" s="82"/>
      <c r="H73" s="82"/>
    </row>
    <row r="74" spans="1:8" ht="73.5" customHeight="1" x14ac:dyDescent="0.5">
      <c r="A74" s="79" t="s">
        <v>81</v>
      </c>
      <c r="B74" s="82" t="s">
        <v>89</v>
      </c>
      <c r="C74" s="82"/>
      <c r="D74" s="82"/>
      <c r="E74" s="82"/>
      <c r="F74" s="82"/>
      <c r="G74" s="82"/>
      <c r="H74" s="82"/>
    </row>
    <row r="78" spans="1:8" x14ac:dyDescent="0.45">
      <c r="B78" s="47" t="s">
        <v>90</v>
      </c>
    </row>
  </sheetData>
  <mergeCells count="37">
    <mergeCell ref="B1:E1"/>
    <mergeCell ref="C40:D40"/>
    <mergeCell ref="C12:D13"/>
    <mergeCell ref="C41:D41"/>
    <mergeCell ref="E12:G12"/>
    <mergeCell ref="F13:G13"/>
    <mergeCell ref="F40:G40"/>
    <mergeCell ref="F41:G41"/>
    <mergeCell ref="F10:I11"/>
    <mergeCell ref="A10:E11"/>
    <mergeCell ref="C53:H53"/>
    <mergeCell ref="C54:H54"/>
    <mergeCell ref="I12:I13"/>
    <mergeCell ref="A12:A13"/>
    <mergeCell ref="B12:B13"/>
    <mergeCell ref="H12:H13"/>
    <mergeCell ref="C59:H59"/>
    <mergeCell ref="B61:H61"/>
    <mergeCell ref="B62:H62"/>
    <mergeCell ref="A60:H60"/>
    <mergeCell ref="C55:H55"/>
    <mergeCell ref="C56:H56"/>
    <mergeCell ref="C57:H57"/>
    <mergeCell ref="C58:H58"/>
    <mergeCell ref="C64:H64"/>
    <mergeCell ref="C65:H65"/>
    <mergeCell ref="B63:H63"/>
    <mergeCell ref="B66:H66"/>
    <mergeCell ref="B67:H67"/>
    <mergeCell ref="B72:H72"/>
    <mergeCell ref="B73:H73"/>
    <mergeCell ref="B74:H74"/>
    <mergeCell ref="A71:B71"/>
    <mergeCell ref="C68:H68"/>
    <mergeCell ref="C69:H69"/>
    <mergeCell ref="C70:H70"/>
    <mergeCell ref="C71:H71"/>
  </mergeCells>
  <pageMargins left="0.7" right="0.7" top="0.75" bottom="0.75" header="0.3" footer="0.3"/>
  <pageSetup paperSize="9"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F21D047A32E142B577F570F40C0E39" ma:contentTypeVersion="14" ma:contentTypeDescription="Creare un nuovo documento." ma:contentTypeScope="" ma:versionID="6a972735d785169d757e6c90e211dd72">
  <xsd:schema xmlns:xsd="http://www.w3.org/2001/XMLSchema" xmlns:xs="http://www.w3.org/2001/XMLSchema" xmlns:p="http://schemas.microsoft.com/office/2006/metadata/properties" xmlns:ns2="08ce49c5-ecd2-4498-9d68-3890404e2c6c" xmlns:ns3="508aa10e-0251-4719-991e-68b63c86793d" targetNamespace="http://schemas.microsoft.com/office/2006/metadata/properties" ma:root="true" ma:fieldsID="8f3a528a48a1db295bcec969f12e68b4" ns2:_="" ns3:_="">
    <xsd:import namespace="08ce49c5-ecd2-4498-9d68-3890404e2c6c"/>
    <xsd:import namespace="508aa10e-0251-4719-991e-68b63c86793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e49c5-ecd2-4498-9d68-3890404e2c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aae7c482-cb11-48fe-baf6-c7c41126a26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8aa10e-0251-4719-991e-68b63c86793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668ffce-f8b0-4db6-a1af-445304e3c8be}" ma:internalName="TaxCatchAll" ma:showField="CatchAllData" ma:web="508aa10e-0251-4719-991e-68b63c86793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ce49c5-ecd2-4498-9d68-3890404e2c6c">
      <Terms xmlns="http://schemas.microsoft.com/office/infopath/2007/PartnerControls"/>
    </lcf76f155ced4ddcb4097134ff3c332f>
    <TaxCatchAll xmlns="508aa10e-0251-4719-991e-68b63c86793d" xsi:nil="true"/>
  </documentManagement>
</p:properties>
</file>

<file path=customXml/itemProps1.xml><?xml version="1.0" encoding="utf-8"?>
<ds:datastoreItem xmlns:ds="http://schemas.openxmlformats.org/officeDocument/2006/customXml" ds:itemID="{7ECA4440-9BAA-4E72-8451-5A11566B91D5}">
  <ds:schemaRefs>
    <ds:schemaRef ds:uri="http://schemas.microsoft.com/sharepoint/v3/contenttype/forms"/>
  </ds:schemaRefs>
</ds:datastoreItem>
</file>

<file path=customXml/itemProps2.xml><?xml version="1.0" encoding="utf-8"?>
<ds:datastoreItem xmlns:ds="http://schemas.openxmlformats.org/officeDocument/2006/customXml" ds:itemID="{763A9AE4-9C1D-4988-9E02-EB3643A08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e49c5-ecd2-4498-9d68-3890404e2c6c"/>
    <ds:schemaRef ds:uri="508aa10e-0251-4719-991e-68b63c867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A5BF63-60A6-418F-ABEF-46CBDE57D112}">
  <ds:schemaRefs>
    <ds:schemaRef ds:uri="http://schemas.microsoft.com/office/2006/metadata/properties"/>
    <ds:schemaRef ds:uri="http://schemas.microsoft.com/office/infopath/2007/PartnerControls"/>
    <ds:schemaRef ds:uri="08ce49c5-ecd2-4498-9d68-3890404e2c6c"/>
    <ds:schemaRef ds:uri="508aa10e-0251-4719-991e-68b63c8679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modifiche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 Podobnik</dc:creator>
  <cp:keywords/>
  <dc:description/>
  <cp:lastModifiedBy>Maja Radovanovic</cp:lastModifiedBy>
  <cp:revision/>
  <dcterms:created xsi:type="dcterms:W3CDTF">2017-09-29T08:38:51Z</dcterms:created>
  <dcterms:modified xsi:type="dcterms:W3CDTF">2024-04-23T07:36:12Z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0x010100F6F21D047A32E142B577F570F40C0E39</vt:lpwstr>
  </property>
  <property fmtid="{D5CDD505-2E9C-101B-9397-08002B2CF9AE}" pid="3" name="MediaServiceImageTags">
    <vt:lpwstr/>
  </property>
</Properties>
</file>